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\Питание новое\Меню на сайт\"/>
    </mc:Choice>
  </mc:AlternateContent>
  <bookViews>
    <workbookView xWindow="0" yWindow="0" windowWidth="28800" windowHeight="120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4" i="1" l="1"/>
  <c r="A24" i="1"/>
</calcChain>
</file>

<file path=xl/sharedStrings.xml><?xml version="1.0" encoding="utf-8"?>
<sst xmlns="http://schemas.openxmlformats.org/spreadsheetml/2006/main" count="57" uniqueCount="55">
  <si>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</si>
  <si>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</si>
  <si>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</si>
  <si>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</si>
  <si>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</si>
  <si>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</si>
  <si>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</si>
  <si>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</si>
  <si>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</si>
  <si>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</si>
  <si>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</si>
  <si>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</si>
  <si>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</si>
  <si>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</si>
  <si>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</si>
  <si>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</si>
  <si>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</si>
  <si>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</si>
  <si>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</si>
  <si>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</si>
  <si>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</si>
  <si>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</si>
  <si>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</si>
  <si>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</si>
  <si>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</si>
  <si>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</si>
  <si>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</si>
  <si>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</si>
  <si>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</si>
  <si>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</si>
  <si>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</si>
  <si>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</si>
  <si>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</si>
  <si>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</si>
  <si>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</si>
  <si>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</si>
  <si>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Фрукты свежие </t>
  </si>
  <si>
    <t>Батон витаминный с микронутриентами</t>
  </si>
  <si>
    <t>доп.гарнир</t>
  </si>
  <si>
    <t>Масло шоколадное</t>
  </si>
  <si>
    <t>Запеканка из творога со сгущенным молоком</t>
  </si>
  <si>
    <t>Какао с молоком</t>
  </si>
  <si>
    <t>Пюре картофельное</t>
  </si>
  <si>
    <t>ТТК 52</t>
  </si>
  <si>
    <t>ТТК 274</t>
  </si>
  <si>
    <t>Говорова Н.Г.</t>
  </si>
  <si>
    <t>МАОУ "Лицей № 82"</t>
  </si>
  <si>
    <t>хол.блюдо</t>
  </si>
  <si>
    <t>Борщ "Нижегородский " мясной со сметаной, зеленью</t>
  </si>
  <si>
    <t>Ежики Аппетитные</t>
  </si>
  <si>
    <t xml:space="preserve">Помидоры свежие </t>
  </si>
  <si>
    <t>Сок фруктовый</t>
  </si>
  <si>
    <t>хлеб бел.</t>
  </si>
  <si>
    <t>хлеб черн.</t>
  </si>
  <si>
    <t>Хлеб полезный с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</si>
</sst>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3" sqref="R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21" t="s">
        <v>46</v>
      </c>
      <c r="D1" s="22"/>
      <c r="E1" s="22"/>
      <c r="F1" s="5" t="s">
        <v>15</v>
      </c>
      <c r="G1" s="2" t="s">
        <v>16</v>
      </c>
      <c r="H1" s="23" t="s">
        <v>35</v>
      </c>
      <c r="I1" s="23"/>
      <c r="J1" s="23"/>
      <c r="K1" s="23"/>
    </row>
    <row r="2" spans="1:12" ht="18" x14ac:dyDescent="0.2">
      <c r="A2" s="11" t="s">
        <v>5</v>
      </c>
      <c r="C2" s="2"/>
      <c r="G2" s="2" t="s">
        <v>17</v>
      </c>
      <c r="H2" s="23" t="s">
        <v>45</v>
      </c>
      <c r="I2" s="23"/>
      <c r="J2" s="23"/>
      <c r="K2" s="23"/>
    </row>
    <row r="3" spans="1:12" ht="17.25" customHeight="1" x14ac:dyDescent="0.2">
      <c r="A3" s="4" t="s">
        <v>7</v>
      </c>
      <c r="C3" s="2"/>
      <c r="D3" s="3"/>
      <c r="E3" s="14" t="s">
        <v>8</v>
      </c>
      <c r="G3" s="2" t="s">
        <v>18</v>
      </c>
      <c r="H3" s="18">
        <v>24</v>
      </c>
      <c r="I3" s="18">
        <v>10</v>
      </c>
      <c r="J3" s="19">
        <v>2023</v>
      </c>
      <c r="K3" s="20"/>
    </row>
    <row r="4" spans="1:12" x14ac:dyDescent="0.2">
      <c r="C4" s="2"/>
      <c r="D4" s="4"/>
      <c r="H4" s="17" t="s">
        <v>32</v>
      </c>
      <c r="I4" s="17" t="s">
        <v>33</v>
      </c>
      <c r="J4" s="17" t="s">
        <v>34</v>
      </c>
    </row>
    <row r="5" spans="1:12" ht="34.5" thickBot="1" x14ac:dyDescent="0.25">
      <c r="A5" s="15" t="s">
        <v>13</v>
      </c>
      <c r="B5" s="16" t="s">
        <v>14</v>
      </c>
      <c r="C5" s="12" t="s">
        <v>0</v>
      </c>
      <c r="D5" s="12" t="s">
        <v>12</v>
      </c>
      <c r="E5" s="12" t="s">
        <v>11</v>
      </c>
      <c r="F5" s="12" t="s">
        <v>30</v>
      </c>
      <c r="G5" s="12" t="s">
        <v>1</v>
      </c>
      <c r="H5" s="12" t="s">
        <v>2</v>
      </c>
      <c r="I5" s="12" t="s">
        <v>3</v>
      </c>
      <c r="J5" s="12" t="s">
        <v>9</v>
      </c>
      <c r="K5" s="13" t="s">
        <v>10</v>
      </c>
      <c r="L5" s="12" t="s">
        <v>31</v>
      </c>
    </row>
    <row r="7" spans="1:12" x14ac:dyDescent="0.2">
      <c r="A7" s="34">
        <v>1</v>
      </c>
      <c r="B7" s="31">
        <v>2</v>
      </c>
      <c r="C7" s="35" t="s">
        <v>19</v>
      </c>
      <c r="D7" s="27" t="s">
        <v>47</v>
      </c>
      <c r="E7" s="44" t="s">
        <v>39</v>
      </c>
      <c r="F7" s="45">
        <v>10</v>
      </c>
      <c r="G7" s="45">
        <v>0.1</v>
      </c>
      <c r="H7" s="45">
        <v>6.2</v>
      </c>
      <c r="I7" s="45">
        <v>2.2000000000000002</v>
      </c>
      <c r="J7" s="45">
        <v>65</v>
      </c>
      <c r="K7" s="46">
        <v>14</v>
      </c>
      <c r="L7" s="47"/>
    </row>
    <row r="8" spans="1:12" x14ac:dyDescent="0.2">
      <c r="A8" s="36"/>
      <c r="B8" s="32"/>
      <c r="C8" s="37"/>
      <c r="D8" s="27" t="s">
        <v>20</v>
      </c>
      <c r="E8" s="48" t="s">
        <v>40</v>
      </c>
      <c r="F8" s="49">
        <v>180</v>
      </c>
      <c r="G8" s="49">
        <v>25.7</v>
      </c>
      <c r="H8" s="49">
        <v>20.100000000000001</v>
      </c>
      <c r="I8" s="49">
        <v>38.200000000000003</v>
      </c>
      <c r="J8" s="49">
        <v>437</v>
      </c>
      <c r="K8" s="50">
        <v>223</v>
      </c>
      <c r="L8" s="51"/>
    </row>
    <row r="9" spans="1:12" x14ac:dyDescent="0.2">
      <c r="A9" s="36"/>
      <c r="B9" s="32"/>
      <c r="C9" s="37"/>
      <c r="D9" s="27" t="s">
        <v>21</v>
      </c>
      <c r="E9" s="48" t="s">
        <v>41</v>
      </c>
      <c r="F9" s="49">
        <v>200</v>
      </c>
      <c r="G9" s="49">
        <v>3.9</v>
      </c>
      <c r="H9" s="49">
        <v>3.1</v>
      </c>
      <c r="I9" s="49">
        <v>21.1</v>
      </c>
      <c r="J9" s="49">
        <v>128</v>
      </c>
      <c r="K9" s="50">
        <v>382</v>
      </c>
      <c r="L9" s="51"/>
    </row>
    <row r="10" spans="1:12" x14ac:dyDescent="0.2">
      <c r="A10" s="36"/>
      <c r="B10" s="32"/>
      <c r="C10" s="37"/>
      <c r="D10" s="27" t="s">
        <v>22</v>
      </c>
      <c r="E10" s="48" t="s">
        <v>37</v>
      </c>
      <c r="F10" s="49">
        <v>33</v>
      </c>
      <c r="G10" s="49">
        <v>2.6</v>
      </c>
      <c r="H10" s="49">
        <v>0.7</v>
      </c>
      <c r="I10" s="49">
        <v>18.899999999999999</v>
      </c>
      <c r="J10" s="49">
        <v>92.4</v>
      </c>
      <c r="K10" s="50"/>
      <c r="L10" s="51"/>
    </row>
    <row r="11" spans="1:12" x14ac:dyDescent="0.2">
      <c r="A11" s="36"/>
      <c r="B11" s="32"/>
      <c r="C11" s="37"/>
      <c r="D11" s="27" t="s">
        <v>23</v>
      </c>
      <c r="E11" s="48" t="s">
        <v>36</v>
      </c>
      <c r="F11" s="49">
        <v>120</v>
      </c>
      <c r="G11" s="49">
        <v>0.5</v>
      </c>
      <c r="H11" s="49">
        <v>0.5</v>
      </c>
      <c r="I11" s="49">
        <v>11.8</v>
      </c>
      <c r="J11" s="49">
        <v>53</v>
      </c>
      <c r="K11" s="50">
        <v>338</v>
      </c>
      <c r="L11" s="51"/>
    </row>
    <row r="12" spans="1:12" x14ac:dyDescent="0.2">
      <c r="A12" s="38"/>
      <c r="B12" s="33"/>
      <c r="C12" s="40"/>
      <c r="D12" s="42"/>
      <c r="E12" s="39"/>
      <c r="F12" s="43"/>
      <c r="G12" s="43"/>
      <c r="H12" s="43"/>
      <c r="I12" s="43"/>
      <c r="J12" s="43"/>
      <c r="K12" s="6"/>
      <c r="L12" s="32"/>
    </row>
    <row r="13" spans="1:12" x14ac:dyDescent="0.2">
      <c r="A13" s="26"/>
      <c r="B13" s="26"/>
      <c r="C13" s="27"/>
      <c r="D13" s="27" t="s">
        <v>29</v>
      </c>
      <c r="E13" s="26"/>
      <c r="F13" s="29">
        <v>543</v>
      </c>
      <c r="G13" s="29">
        <v>32.799999999999997</v>
      </c>
      <c r="H13" s="29">
        <v>30.6</v>
      </c>
      <c r="I13" s="29">
        <v>92.2</v>
      </c>
      <c r="J13" s="29">
        <v>775.4</v>
      </c>
      <c r="K13" s="30"/>
      <c r="L13" s="29">
        <v>85.2</v>
      </c>
    </row>
    <row r="14" spans="1:12" x14ac:dyDescent="0.2">
      <c r="A14" s="31"/>
      <c r="B14" s="31"/>
      <c r="D14" s="41"/>
      <c r="F14" s="28"/>
      <c r="G14" s="28"/>
      <c r="H14" s="28"/>
      <c r="I14" s="28"/>
      <c r="J14" s="28"/>
      <c r="K14" s="28"/>
      <c r="L14" s="32"/>
    </row>
    <row r="15" spans="1:12" x14ac:dyDescent="0.2">
      <c r="A15" s="32">
        <v>1</v>
      </c>
      <c r="B15" s="32">
        <v>2</v>
      </c>
      <c r="C15" s="1" t="s">
        <v>24</v>
      </c>
      <c r="D15" s="27" t="s">
        <v>25</v>
      </c>
      <c r="E15" s="52" t="s">
        <v>48</v>
      </c>
      <c r="F15" s="53">
        <v>260</v>
      </c>
      <c r="G15" s="53">
        <v>7.5</v>
      </c>
      <c r="H15" s="53">
        <v>5.3</v>
      </c>
      <c r="I15" s="53">
        <v>8.6</v>
      </c>
      <c r="J15" s="53">
        <v>112</v>
      </c>
      <c r="K15" s="53" t="s">
        <v>43</v>
      </c>
      <c r="L15" s="51"/>
    </row>
    <row r="16" spans="1:12" x14ac:dyDescent="0.2">
      <c r="A16" s="32"/>
      <c r="B16" s="32"/>
      <c r="D16" s="27" t="s">
        <v>26</v>
      </c>
      <c r="E16" s="52" t="s">
        <v>49</v>
      </c>
      <c r="F16" s="53">
        <v>150</v>
      </c>
      <c r="G16" s="53">
        <v>11.3</v>
      </c>
      <c r="H16" s="53">
        <v>11.8</v>
      </c>
      <c r="I16" s="53">
        <v>12.9</v>
      </c>
      <c r="J16" s="53">
        <v>202</v>
      </c>
      <c r="K16" s="53" t="s">
        <v>44</v>
      </c>
      <c r="L16" s="51"/>
    </row>
    <row r="17" spans="1:12" x14ac:dyDescent="0.2">
      <c r="A17" s="32"/>
      <c r="B17" s="32"/>
      <c r="D17" s="27" t="s">
        <v>27</v>
      </c>
      <c r="E17" s="52" t="s">
        <v>42</v>
      </c>
      <c r="F17" s="53">
        <v>150</v>
      </c>
      <c r="G17" s="53">
        <v>3.1</v>
      </c>
      <c r="H17" s="53">
        <v>5.2</v>
      </c>
      <c r="I17" s="53">
        <v>12.1</v>
      </c>
      <c r="J17" s="53">
        <v>108</v>
      </c>
      <c r="K17" s="53">
        <v>312</v>
      </c>
      <c r="L17" s="51"/>
    </row>
    <row r="18" spans="1:12" x14ac:dyDescent="0.2">
      <c r="A18" s="32"/>
      <c r="B18" s="32"/>
      <c r="D18" s="27" t="s">
        <v>38</v>
      </c>
      <c r="E18" s="52" t="s">
        <v>50</v>
      </c>
      <c r="F18" s="53">
        <v>40</v>
      </c>
      <c r="G18" s="53">
        <v>0.4</v>
      </c>
      <c r="H18" s="53">
        <v>10.1</v>
      </c>
      <c r="I18" s="53">
        <v>1.5</v>
      </c>
      <c r="J18" s="53">
        <v>9</v>
      </c>
      <c r="K18" s="53">
        <v>71</v>
      </c>
      <c r="L18" s="51"/>
    </row>
    <row r="19" spans="1:12" x14ac:dyDescent="0.2">
      <c r="A19" s="32"/>
      <c r="B19" s="32"/>
      <c r="D19" s="27" t="s">
        <v>28</v>
      </c>
      <c r="E19" s="52" t="s">
        <v>51</v>
      </c>
      <c r="F19" s="53">
        <v>200</v>
      </c>
      <c r="G19" s="53">
        <v>0</v>
      </c>
      <c r="H19" s="53">
        <v>0</v>
      </c>
      <c r="I19" s="53">
        <v>22.4</v>
      </c>
      <c r="J19" s="53">
        <v>90</v>
      </c>
      <c r="K19" s="53">
        <v>389</v>
      </c>
      <c r="L19" s="51"/>
    </row>
    <row r="20" spans="1:12" x14ac:dyDescent="0.2">
      <c r="A20" s="32"/>
      <c r="B20" s="32"/>
      <c r="D20" s="27" t="s">
        <v>52</v>
      </c>
      <c r="E20" s="52" t="s">
        <v>37</v>
      </c>
      <c r="F20" s="53">
        <v>32</v>
      </c>
      <c r="G20" s="53">
        <v>2.6</v>
      </c>
      <c r="H20" s="53">
        <v>0.6</v>
      </c>
      <c r="I20" s="53">
        <v>18.3</v>
      </c>
      <c r="J20" s="53">
        <v>89.6</v>
      </c>
      <c r="K20" s="53"/>
      <c r="L20" s="51"/>
    </row>
    <row r="21" spans="1:12" x14ac:dyDescent="0.2">
      <c r="A21" s="32"/>
      <c r="B21" s="32"/>
      <c r="D21" s="27" t="s">
        <v>53</v>
      </c>
      <c r="E21" s="52" t="s">
        <v>54</v>
      </c>
      <c r="F21" s="53">
        <v>25</v>
      </c>
      <c r="G21" s="53">
        <v>1.8</v>
      </c>
      <c r="H21" s="53">
        <v>0.3</v>
      </c>
      <c r="I21" s="53">
        <v>10.8</v>
      </c>
      <c r="J21" s="53">
        <v>53</v>
      </c>
      <c r="K21" s="53"/>
      <c r="L21" s="51"/>
    </row>
    <row r="22" spans="1:12" x14ac:dyDescent="0.2">
      <c r="A22" s="33"/>
      <c r="B22" s="33"/>
      <c r="D22" s="42"/>
      <c r="F22" s="28"/>
      <c r="G22" s="28"/>
      <c r="H22" s="28"/>
      <c r="I22" s="28"/>
      <c r="J22" s="28"/>
      <c r="K22" s="28"/>
      <c r="L22" s="33"/>
    </row>
    <row r="23" spans="1:12" x14ac:dyDescent="0.2">
      <c r="A23" s="26"/>
      <c r="B23" s="26"/>
      <c r="C23" s="27"/>
      <c r="D23" s="27" t="s">
        <v>29</v>
      </c>
      <c r="E23" s="26"/>
      <c r="F23" s="29">
        <v>857</v>
      </c>
      <c r="G23" s="29">
        <v>26.700000000000003</v>
      </c>
      <c r="H23" s="29">
        <v>33.299999999999997</v>
      </c>
      <c r="I23" s="29">
        <v>86.6</v>
      </c>
      <c r="J23" s="29">
        <v>663.6</v>
      </c>
      <c r="K23" s="29"/>
      <c r="L23" s="29">
        <v>102.24</v>
      </c>
    </row>
    <row r="24" spans="1:12" ht="15.75" customHeight="1" thickBot="1" x14ac:dyDescent="0.25">
      <c r="A24" s="7">
        <f>A9</f>
        <v>0</v>
      </c>
      <c r="B24" s="8">
        <f>B9</f>
        <v>0</v>
      </c>
      <c r="C24" s="24" t="s">
        <v>4</v>
      </c>
      <c r="D24" s="25"/>
      <c r="E24" s="9"/>
      <c r="F24" s="10">
        <v>1400</v>
      </c>
      <c r="G24" s="10">
        <v>59.5</v>
      </c>
      <c r="H24" s="10">
        <v>63.9</v>
      </c>
      <c r="I24" s="10">
        <v>178.8</v>
      </c>
      <c r="J24" s="10">
        <v>1439</v>
      </c>
      <c r="K24" s="10"/>
      <c r="L24" s="10">
        <v>187.44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2023-10-24T13:17:31Z</dcterms:modified>
</cp:coreProperties>
</file>